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<sst xmlns="http://schemas.openxmlformats.org/spreadsheetml/2006/main" count="16" uniqueCount="16">
  <si>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</si>
  <si>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 xml:space="preserve">名称 </t>
  </si>
  <si>
    <t>参考品牌</t>
  </si>
  <si>
    <t>参数</t>
  </si>
  <si>
    <t>数量</t>
  </si>
  <si>
    <t>预算（元）</t>
  </si>
  <si>
    <t>合计（元）</t>
  </si>
  <si>
    <t>地点</t>
  </si>
  <si>
    <t>A3复印打印扫描一体机（黑白）</t>
  </si>
  <si>
    <t>东芝2823AM</t>
  </si>
  <si>
    <t>类型：黑白数码复合机，功能：打印/复印/扫描，速度：中低速，最大原稿尺寸：A3；内存容量：512MB；支持自动双面，支持网络打印。</t>
  </si>
  <si>
    <t>济宁医学院太白湖校区、日照校区</t>
  </si>
  <si>
    <t>A3复印打印扫描一体机（彩色）</t>
  </si>
  <si>
    <t xml:space="preserve">东芝2010AC </t>
  </si>
  <si>
    <t>标配彩色复印、彩色网络打印、彩色网络扫描；彩色/黑白同速输出，分别为20/25页/分钟；连续复印1~999份；标配UPD通用打印驱动、PS3(仿真)、XPS、V4 Printer；600×1200dpi图像输出(1bit PS3)；支持A3＋纸张打印输出（实际打印面积300.7×448.4mm）；扫描格式：PDF/TIFF/XPS/高压缩PDF；Word/Excel/PPT(选配)；扫描方式：扫描至电子归档/邮箱/FTP服务器/共享文件夹/U盘；扫描速度高达73页/分钟(300dpi)；自动输稿器最大原稿页数可至1000页(开启相关功能)；标配U盘直接打印(PDF/TIFF/JPEG/XPS/PRN格式)；标配互联网传真功能；纸张适用范围60~256g/m2，支持A3+纸张、100×148mm小纸打印；支持Windows/Mac OS/Solaris/Linux/HP-UX/AIX等操作系统；支持Wifi/Wifi直连/蓝牙连接；标配10.1英寸全彩液晶触摸面板(多点触控)；尺寸/重量：575×585×662mm/65kg；无堆叠自动双面器(已预装)，320硬盘，4G内存，1.33GHz双核中央处理器(CPU)；标配纸张容量350页，最大纸张容量2900页(选配，4路供纸)，含自动双面输稿器、原装复印机铁柜。为保证产品为厂家正品行货，需要机器全新未拆装，且含有主机序列号的三联保修卡，厂家进行保修。含输稿器和机柜。</t>
  </si>
  <si>
    <t>济宁医学院太白湖校区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</si>
</sst>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N3" sqref="N3"/>
    </sheetView>
  </sheetViews>
  <sheetFormatPr defaultColWidth="9" defaultRowHeight="13.5" outlineLevelRow="2" outlineLevelCol="7"/>
  <cols>
    <col min="1" max="1" width="9" style="1"/>
    <col min="2" max="2" width="15.125" style="1" customWidth="1"/>
    <col min="3" max="3" width="14.75" style="1" customWidth="1"/>
    <col min="4" max="4" width="49.5" style="1" customWidth="1"/>
    <col min="5" max="5" width="9" style="1"/>
    <col min="6" max="7" width="11" style="1" customWidth="1"/>
    <col min="8" max="8" width="9" style="1"/>
  </cols>
  <sheetData>
    <row r="1" ht="27.7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71.25" customHeight="1" spans="1:8">
      <c r="A2" s="2">
        <v>1</v>
      </c>
      <c r="B2" s="2" t="s">
        <v>8</v>
      </c>
      <c r="C2" s="2" t="s">
        <v>9</v>
      </c>
      <c r="D2" s="2" t="s">
        <v>10</v>
      </c>
      <c r="E2" s="2">
        <v>6</v>
      </c>
      <c r="F2" s="2">
        <v>7000</v>
      </c>
      <c r="G2" s="2">
        <f t="shared" ref="G2" si="0">F2*E2</f>
        <v>42000</v>
      </c>
      <c r="H2" s="3" t="s">
        <v>11</v>
      </c>
    </row>
    <row r="3" ht="270" spans="1:8">
      <c r="A3" s="2">
        <v>2</v>
      </c>
      <c r="B3" s="2" t="s">
        <v>12</v>
      </c>
      <c r="C3" s="2" t="s">
        <v>13</v>
      </c>
      <c r="D3" s="2" t="s">
        <v>14</v>
      </c>
      <c r="E3" s="2">
        <v>1</v>
      </c>
      <c r="F3" s="2">
        <v>16000</v>
      </c>
      <c r="G3" s="2">
        <v>16000</v>
      </c>
      <c r="H3" s="3" t="s">
        <v>15</v>
      </c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2020-09-02T11:34:00Z</dcterms:created>
  <dcterms:modified xsi:type="dcterms:W3CDTF">2020-09-17T07:49:36Z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